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Sheet1" sheetId="1" r:id="rId1"/>
  </sheets>
  <definedNames>
    <definedName name="_xlnm._FilterDatabase" localSheetId="0" hidden="1">'Sheet1'!$A$1:$A$56</definedName>
  </definedNames>
  <calcPr fullCalcOnLoad="1"/>
</workbook>
</file>

<file path=xl/sharedStrings.xml><?xml version="1.0" encoding="utf-8"?>
<sst xmlns="http://schemas.openxmlformats.org/spreadsheetml/2006/main" count="159" uniqueCount="95">
  <si>
    <t xml:space="preserve">学制 </t>
  </si>
  <si>
    <t xml:space="preserve">批次 </t>
  </si>
  <si>
    <t xml:space="preserve">招生科类 </t>
  </si>
  <si>
    <t xml:space="preserve">招生数 </t>
  </si>
  <si>
    <t xml:space="preserve">最高分 </t>
  </si>
  <si>
    <t xml:space="preserve">最低分 </t>
  </si>
  <si>
    <t xml:space="preserve">平均分 </t>
  </si>
  <si>
    <t xml:space="preserve">财政学 </t>
  </si>
  <si>
    <t xml:space="preserve">文科 </t>
  </si>
  <si>
    <t xml:space="preserve">理科 </t>
  </si>
  <si>
    <t xml:space="preserve">税务 </t>
  </si>
  <si>
    <t>行政管理</t>
  </si>
  <si>
    <t>劳动与社会保障</t>
  </si>
  <si>
    <t xml:space="preserve">会计学 </t>
  </si>
  <si>
    <t>审计学</t>
  </si>
  <si>
    <t xml:space="preserve">财务管理 </t>
  </si>
  <si>
    <t xml:space="preserve">金融学 </t>
  </si>
  <si>
    <t>保险</t>
  </si>
  <si>
    <t xml:space="preserve">工商管理 </t>
  </si>
  <si>
    <t xml:space="preserve">工程管理 </t>
  </si>
  <si>
    <t xml:space="preserve">市场营销 </t>
  </si>
  <si>
    <t xml:space="preserve">人力资源管理 </t>
  </si>
  <si>
    <t>物流管理</t>
  </si>
  <si>
    <t xml:space="preserve">信息管理与信息系统 </t>
  </si>
  <si>
    <t xml:space="preserve">计算机科学与技术 </t>
  </si>
  <si>
    <t xml:space="preserve">电子商务 </t>
  </si>
  <si>
    <t xml:space="preserve">法学 </t>
  </si>
  <si>
    <t xml:space="preserve">经济学 </t>
  </si>
  <si>
    <t xml:space="preserve">国际经济与贸易 </t>
  </si>
  <si>
    <t xml:space="preserve">英语 </t>
  </si>
  <si>
    <t>日语</t>
  </si>
  <si>
    <t>统计学</t>
  </si>
  <si>
    <t>汉语言文学</t>
  </si>
  <si>
    <t xml:space="preserve">广告学 </t>
  </si>
  <si>
    <t xml:space="preserve">艺术设计 </t>
  </si>
  <si>
    <t>艺术文</t>
  </si>
  <si>
    <t>艺术理</t>
  </si>
  <si>
    <t xml:space="preserve">合计 </t>
  </si>
  <si>
    <t xml:space="preserve">  </t>
  </si>
  <si>
    <t>专业</t>
  </si>
  <si>
    <t>485.0</t>
  </si>
  <si>
    <t>470.3</t>
  </si>
  <si>
    <t>484.3</t>
  </si>
  <si>
    <t>483.2</t>
  </si>
  <si>
    <t>478.0</t>
  </si>
  <si>
    <t>476.3</t>
  </si>
  <si>
    <t>496.8</t>
  </si>
  <si>
    <t>488.0</t>
  </si>
  <si>
    <t>489.3</t>
  </si>
  <si>
    <t>490.1</t>
  </si>
  <si>
    <t>477.8</t>
  </si>
  <si>
    <t>481.8</t>
  </si>
  <si>
    <t>478.1</t>
  </si>
  <si>
    <t>479.2</t>
  </si>
  <si>
    <t>480.8</t>
  </si>
  <si>
    <t>478.7</t>
  </si>
  <si>
    <t>477.9</t>
  </si>
  <si>
    <t>478.9</t>
  </si>
  <si>
    <t>483.5</t>
  </si>
  <si>
    <t>484.9</t>
  </si>
  <si>
    <t>478.8</t>
  </si>
  <si>
    <t>480.0</t>
  </si>
  <si>
    <t>476.5</t>
  </si>
  <si>
    <t>477.6</t>
  </si>
  <si>
    <t>442.5</t>
  </si>
  <si>
    <t>441.6</t>
  </si>
  <si>
    <t>433.6</t>
  </si>
  <si>
    <t>428.3</t>
  </si>
  <si>
    <t>466.1</t>
  </si>
  <si>
    <t>447.1</t>
  </si>
  <si>
    <t>450.0</t>
  </si>
  <si>
    <t>450.5</t>
  </si>
  <si>
    <t>431.6</t>
  </si>
  <si>
    <t>443.6</t>
  </si>
  <si>
    <t>439.4</t>
  </si>
  <si>
    <t>432.1</t>
  </si>
  <si>
    <t>431.4</t>
  </si>
  <si>
    <t>432.7</t>
  </si>
  <si>
    <t>431.2</t>
  </si>
  <si>
    <t>424.4</t>
  </si>
  <si>
    <t>424.2</t>
  </si>
  <si>
    <t>430.6</t>
  </si>
  <si>
    <t>425.3</t>
  </si>
  <si>
    <t>443.1</t>
  </si>
  <si>
    <t>435.9</t>
  </si>
  <si>
    <t>424.6</t>
  </si>
  <si>
    <t>427.3</t>
  </si>
  <si>
    <t>423.6</t>
  </si>
  <si>
    <t>——</t>
  </si>
  <si>
    <t>——</t>
  </si>
  <si>
    <t>——</t>
  </si>
  <si>
    <t>——</t>
  </si>
  <si>
    <t>资产评估</t>
  </si>
  <si>
    <t>485.5</t>
  </si>
  <si>
    <t>437.2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</si>
</sst>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L44" sqref="L44"/>
    </sheetView>
  </sheetViews>
  <sheetFormatPr defaultColWidth="9.00390625" defaultRowHeight="14.25"/>
  <cols>
    <col min="1" max="1" width="15.375" style="13" customWidth="1"/>
    <col min="8" max="8" width="9.00390625" style="14" customWidth="1"/>
  </cols>
  <sheetData>
    <row r="1" spans="1:8" ht="15" customHeight="1" thickBot="1">
      <c r="A1" s="1" t="s">
        <v>39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</row>
    <row r="2" spans="1:8" ht="12" customHeight="1" thickBot="1">
      <c r="A2" s="16" t="s">
        <v>7</v>
      </c>
      <c r="B2" s="18">
        <v>4</v>
      </c>
      <c r="C2" s="18">
        <v>2</v>
      </c>
      <c r="D2" s="4" t="s">
        <v>8</v>
      </c>
      <c r="E2" s="4">
        <v>30</v>
      </c>
      <c r="F2" s="4">
        <v>494</v>
      </c>
      <c r="G2" s="4">
        <v>478</v>
      </c>
      <c r="H2" s="5" t="s">
        <v>42</v>
      </c>
    </row>
    <row r="3" spans="1:8" ht="12" customHeight="1" thickBot="1">
      <c r="A3" s="17"/>
      <c r="B3" s="19"/>
      <c r="C3" s="19"/>
      <c r="D3" s="6" t="s">
        <v>9</v>
      </c>
      <c r="E3" s="6">
        <v>45</v>
      </c>
      <c r="F3" s="6">
        <v>453</v>
      </c>
      <c r="G3" s="6">
        <v>435</v>
      </c>
      <c r="H3" s="7" t="s">
        <v>64</v>
      </c>
    </row>
    <row r="4" spans="1:8" ht="12" customHeight="1" thickBot="1">
      <c r="A4" s="16" t="s">
        <v>10</v>
      </c>
      <c r="B4" s="18">
        <v>4</v>
      </c>
      <c r="C4" s="18">
        <v>2</v>
      </c>
      <c r="D4" s="4" t="s">
        <v>8</v>
      </c>
      <c r="E4" s="4">
        <v>45</v>
      </c>
      <c r="F4" s="4">
        <v>491</v>
      </c>
      <c r="G4" s="4">
        <v>476</v>
      </c>
      <c r="H4" s="5" t="s">
        <v>43</v>
      </c>
    </row>
    <row r="5" spans="1:8" ht="12" customHeight="1" thickBot="1">
      <c r="A5" s="17"/>
      <c r="B5" s="19"/>
      <c r="C5" s="19"/>
      <c r="D5" s="6" t="s">
        <v>9</v>
      </c>
      <c r="E5" s="6">
        <v>30</v>
      </c>
      <c r="F5" s="6">
        <v>453</v>
      </c>
      <c r="G5" s="6">
        <v>434</v>
      </c>
      <c r="H5" s="7" t="s">
        <v>65</v>
      </c>
    </row>
    <row r="6" spans="1:8" ht="12" customHeight="1" thickBot="1">
      <c r="A6" s="16" t="s">
        <v>11</v>
      </c>
      <c r="B6" s="18">
        <v>4</v>
      </c>
      <c r="C6" s="18">
        <v>2</v>
      </c>
      <c r="D6" s="4" t="s">
        <v>8</v>
      </c>
      <c r="E6" s="4">
        <v>20</v>
      </c>
      <c r="F6" s="4">
        <v>487</v>
      </c>
      <c r="G6" s="4">
        <v>472</v>
      </c>
      <c r="H6" s="5" t="s">
        <v>44</v>
      </c>
    </row>
    <row r="7" spans="1:8" ht="12" customHeight="1" thickBot="1">
      <c r="A7" s="17"/>
      <c r="B7" s="19"/>
      <c r="C7" s="19"/>
      <c r="D7" s="6" t="s">
        <v>9</v>
      </c>
      <c r="E7" s="6">
        <v>20</v>
      </c>
      <c r="F7" s="6">
        <v>444</v>
      </c>
      <c r="G7" s="6">
        <v>424</v>
      </c>
      <c r="H7" s="7" t="s">
        <v>66</v>
      </c>
    </row>
    <row r="8" spans="1:8" ht="13.5" customHeight="1" thickBot="1">
      <c r="A8" s="16" t="s">
        <v>12</v>
      </c>
      <c r="B8" s="18">
        <v>4</v>
      </c>
      <c r="C8" s="18">
        <v>2</v>
      </c>
      <c r="D8" s="4" t="s">
        <v>8</v>
      </c>
      <c r="E8" s="4">
        <v>15</v>
      </c>
      <c r="F8" s="4">
        <v>480</v>
      </c>
      <c r="G8" s="4">
        <v>472</v>
      </c>
      <c r="H8" s="5" t="s">
        <v>45</v>
      </c>
    </row>
    <row r="9" spans="1:8" ht="12" customHeight="1" thickBot="1">
      <c r="A9" s="17"/>
      <c r="B9" s="19"/>
      <c r="C9" s="19"/>
      <c r="D9" s="6" t="s">
        <v>9</v>
      </c>
      <c r="E9" s="6">
        <v>25</v>
      </c>
      <c r="F9" s="6">
        <v>470</v>
      </c>
      <c r="G9" s="6">
        <v>409</v>
      </c>
      <c r="H9" s="7" t="s">
        <v>67</v>
      </c>
    </row>
    <row r="10" spans="1:8" ht="12" customHeight="1" thickBot="1">
      <c r="A10" s="16" t="s">
        <v>13</v>
      </c>
      <c r="B10" s="18">
        <v>4</v>
      </c>
      <c r="C10" s="18">
        <v>2</v>
      </c>
      <c r="D10" s="4" t="s">
        <v>8</v>
      </c>
      <c r="E10" s="4">
        <v>40</v>
      </c>
      <c r="F10" s="4">
        <v>516</v>
      </c>
      <c r="G10" s="4">
        <v>493</v>
      </c>
      <c r="H10" s="5" t="s">
        <v>46</v>
      </c>
    </row>
    <row r="11" spans="1:8" ht="12" customHeight="1" thickBot="1">
      <c r="A11" s="17"/>
      <c r="B11" s="19"/>
      <c r="C11" s="19"/>
      <c r="D11" s="6" t="s">
        <v>9</v>
      </c>
      <c r="E11" s="6">
        <v>40</v>
      </c>
      <c r="F11" s="6">
        <v>514</v>
      </c>
      <c r="G11" s="6">
        <v>454</v>
      </c>
      <c r="H11" s="7" t="s">
        <v>68</v>
      </c>
    </row>
    <row r="12" spans="1:8" ht="12" customHeight="1" thickBot="1">
      <c r="A12" s="16" t="s">
        <v>14</v>
      </c>
      <c r="B12" s="18">
        <v>4</v>
      </c>
      <c r="C12" s="18">
        <v>2</v>
      </c>
      <c r="D12" s="4" t="s">
        <v>8</v>
      </c>
      <c r="E12" s="4">
        <v>25</v>
      </c>
      <c r="F12" s="4">
        <v>491</v>
      </c>
      <c r="G12" s="4">
        <v>483</v>
      </c>
      <c r="H12" s="5" t="s">
        <v>47</v>
      </c>
    </row>
    <row r="13" spans="1:8" ht="12" customHeight="1" thickBot="1">
      <c r="A13" s="17"/>
      <c r="B13" s="19"/>
      <c r="C13" s="19"/>
      <c r="D13" s="6" t="s">
        <v>9</v>
      </c>
      <c r="E13" s="6">
        <v>20</v>
      </c>
      <c r="F13" s="6">
        <v>478</v>
      </c>
      <c r="G13" s="6">
        <v>441</v>
      </c>
      <c r="H13" s="7" t="s">
        <v>69</v>
      </c>
    </row>
    <row r="14" spans="1:8" ht="12" customHeight="1" thickBot="1">
      <c r="A14" s="16" t="s">
        <v>15</v>
      </c>
      <c r="B14" s="18">
        <v>4</v>
      </c>
      <c r="C14" s="18">
        <v>2</v>
      </c>
      <c r="D14" s="4" t="s">
        <v>8</v>
      </c>
      <c r="E14" s="4">
        <v>35</v>
      </c>
      <c r="F14" s="4">
        <v>493</v>
      </c>
      <c r="G14" s="4">
        <v>486</v>
      </c>
      <c r="H14" s="5" t="s">
        <v>48</v>
      </c>
    </row>
    <row r="15" spans="1:8" ht="12" customHeight="1" thickBot="1">
      <c r="A15" s="17"/>
      <c r="B15" s="19"/>
      <c r="C15" s="19"/>
      <c r="D15" s="6" t="s">
        <v>9</v>
      </c>
      <c r="E15" s="6">
        <v>35</v>
      </c>
      <c r="F15" s="6">
        <v>466</v>
      </c>
      <c r="G15" s="6">
        <v>443</v>
      </c>
      <c r="H15" s="7" t="s">
        <v>70</v>
      </c>
    </row>
    <row r="16" spans="1:8" ht="12" customHeight="1" thickBot="1">
      <c r="A16" s="16" t="s">
        <v>92</v>
      </c>
      <c r="B16" s="18">
        <v>4</v>
      </c>
      <c r="C16" s="18">
        <v>2</v>
      </c>
      <c r="D16" s="4" t="s">
        <v>8</v>
      </c>
      <c r="E16" s="4">
        <v>20</v>
      </c>
      <c r="F16" s="4">
        <v>494</v>
      </c>
      <c r="G16" s="4">
        <v>479</v>
      </c>
      <c r="H16" s="4" t="s">
        <v>93</v>
      </c>
    </row>
    <row r="17" spans="1:8" ht="12" customHeight="1" thickBot="1">
      <c r="A17" s="17"/>
      <c r="B17" s="19"/>
      <c r="C17" s="19"/>
      <c r="D17" s="6" t="s">
        <v>9</v>
      </c>
      <c r="E17" s="6">
        <v>25</v>
      </c>
      <c r="F17" s="6">
        <v>447</v>
      </c>
      <c r="G17" s="6">
        <v>429</v>
      </c>
      <c r="H17" s="7" t="s">
        <v>94</v>
      </c>
    </row>
    <row r="18" spans="1:8" ht="12" customHeight="1" thickBot="1">
      <c r="A18" s="16" t="s">
        <v>16</v>
      </c>
      <c r="B18" s="18">
        <v>4</v>
      </c>
      <c r="C18" s="18">
        <v>2</v>
      </c>
      <c r="D18" s="4" t="s">
        <v>8</v>
      </c>
      <c r="E18" s="4">
        <v>58</v>
      </c>
      <c r="F18" s="4">
        <v>507</v>
      </c>
      <c r="G18" s="4">
        <v>484</v>
      </c>
      <c r="H18" s="5" t="s">
        <v>49</v>
      </c>
    </row>
    <row r="19" spans="1:8" ht="12" customHeight="1" thickBot="1">
      <c r="A19" s="17"/>
      <c r="B19" s="19"/>
      <c r="C19" s="19"/>
      <c r="D19" s="6" t="s">
        <v>9</v>
      </c>
      <c r="E19" s="6">
        <v>67</v>
      </c>
      <c r="F19" s="6">
        <v>473</v>
      </c>
      <c r="G19" s="6">
        <v>445</v>
      </c>
      <c r="H19" s="7" t="s">
        <v>71</v>
      </c>
    </row>
    <row r="20" spans="1:8" ht="12" customHeight="1" thickBot="1">
      <c r="A20" s="16" t="s">
        <v>17</v>
      </c>
      <c r="B20" s="18">
        <v>4</v>
      </c>
      <c r="C20" s="18">
        <v>2</v>
      </c>
      <c r="D20" s="4" t="s">
        <v>8</v>
      </c>
      <c r="E20" s="8">
        <v>25</v>
      </c>
      <c r="F20" s="4">
        <v>486</v>
      </c>
      <c r="G20" s="4">
        <v>472</v>
      </c>
      <c r="H20" s="5" t="s">
        <v>50</v>
      </c>
    </row>
    <row r="21" spans="1:8" ht="12" customHeight="1" thickBot="1">
      <c r="A21" s="17"/>
      <c r="B21" s="19"/>
      <c r="C21" s="19"/>
      <c r="D21" s="6" t="s">
        <v>9</v>
      </c>
      <c r="E21" s="6">
        <v>15</v>
      </c>
      <c r="F21" s="6">
        <v>445</v>
      </c>
      <c r="G21" s="6">
        <v>422</v>
      </c>
      <c r="H21" s="7" t="s">
        <v>72</v>
      </c>
    </row>
    <row r="22" spans="1:8" ht="12" customHeight="1" thickBot="1">
      <c r="A22" s="16" t="s">
        <v>18</v>
      </c>
      <c r="B22" s="18">
        <v>4</v>
      </c>
      <c r="C22" s="18">
        <v>2</v>
      </c>
      <c r="D22" s="4" t="s">
        <v>8</v>
      </c>
      <c r="E22" s="4">
        <v>65</v>
      </c>
      <c r="F22" s="4">
        <v>493</v>
      </c>
      <c r="G22" s="4">
        <v>475</v>
      </c>
      <c r="H22" s="5" t="s">
        <v>51</v>
      </c>
    </row>
    <row r="23" spans="1:8" ht="12" customHeight="1" thickBot="1">
      <c r="A23" s="17"/>
      <c r="B23" s="19"/>
      <c r="C23" s="19"/>
      <c r="D23" s="6" t="s">
        <v>9</v>
      </c>
      <c r="E23" s="6">
        <v>55</v>
      </c>
      <c r="F23" s="6">
        <v>452</v>
      </c>
      <c r="G23" s="6">
        <v>433</v>
      </c>
      <c r="H23" s="7" t="s">
        <v>74</v>
      </c>
    </row>
    <row r="24" spans="1:8" ht="12" customHeight="1" thickBot="1">
      <c r="A24" s="16" t="s">
        <v>19</v>
      </c>
      <c r="B24" s="18">
        <v>4</v>
      </c>
      <c r="C24" s="18">
        <v>2</v>
      </c>
      <c r="D24" s="4" t="s">
        <v>8</v>
      </c>
      <c r="E24" s="4">
        <v>40</v>
      </c>
      <c r="F24" s="4">
        <v>487</v>
      </c>
      <c r="G24" s="4">
        <v>472</v>
      </c>
      <c r="H24" s="5" t="s">
        <v>52</v>
      </c>
    </row>
    <row r="25" spans="1:8" ht="12" customHeight="1" thickBot="1">
      <c r="A25" s="17"/>
      <c r="B25" s="19"/>
      <c r="C25" s="19"/>
      <c r="D25" s="6" t="s">
        <v>9</v>
      </c>
      <c r="E25" s="6">
        <v>40</v>
      </c>
      <c r="F25" s="6">
        <v>444</v>
      </c>
      <c r="G25" s="6">
        <v>420</v>
      </c>
      <c r="H25" s="7" t="s">
        <v>75</v>
      </c>
    </row>
    <row r="26" spans="1:8" ht="12" customHeight="1" thickBot="1">
      <c r="A26" s="16" t="s">
        <v>20</v>
      </c>
      <c r="B26" s="18">
        <v>4</v>
      </c>
      <c r="C26" s="18">
        <v>2</v>
      </c>
      <c r="D26" s="4" t="s">
        <v>8</v>
      </c>
      <c r="E26" s="4">
        <v>57</v>
      </c>
      <c r="F26" s="4">
        <v>512</v>
      </c>
      <c r="G26" s="4">
        <v>471</v>
      </c>
      <c r="H26" s="5" t="s">
        <v>55</v>
      </c>
    </row>
    <row r="27" spans="1:8" ht="12" customHeight="1" thickBot="1">
      <c r="A27" s="17"/>
      <c r="B27" s="19"/>
      <c r="C27" s="19"/>
      <c r="D27" s="6" t="s">
        <v>9</v>
      </c>
      <c r="E27" s="6">
        <v>48</v>
      </c>
      <c r="F27" s="6">
        <v>446</v>
      </c>
      <c r="G27" s="6">
        <v>421</v>
      </c>
      <c r="H27" s="7" t="s">
        <v>76</v>
      </c>
    </row>
    <row r="28" spans="1:8" ht="12" customHeight="1" thickBot="1">
      <c r="A28" s="16" t="s">
        <v>21</v>
      </c>
      <c r="B28" s="18">
        <v>4</v>
      </c>
      <c r="C28" s="18">
        <v>2</v>
      </c>
      <c r="D28" s="4" t="s">
        <v>8</v>
      </c>
      <c r="E28" s="8">
        <v>45</v>
      </c>
      <c r="F28" s="4">
        <v>489</v>
      </c>
      <c r="G28" s="4">
        <v>473</v>
      </c>
      <c r="H28" s="5" t="s">
        <v>53</v>
      </c>
    </row>
    <row r="29" spans="1:8" ht="12" customHeight="1" thickBot="1">
      <c r="A29" s="17"/>
      <c r="B29" s="19"/>
      <c r="C29" s="19"/>
      <c r="D29" s="6" t="s">
        <v>9</v>
      </c>
      <c r="E29" s="6">
        <v>35</v>
      </c>
      <c r="F29" s="6">
        <v>446</v>
      </c>
      <c r="G29" s="6">
        <v>424</v>
      </c>
      <c r="H29" s="7" t="s">
        <v>77</v>
      </c>
    </row>
    <row r="30" spans="1:8" ht="12" customHeight="1" thickBot="1">
      <c r="A30" s="16" t="s">
        <v>22</v>
      </c>
      <c r="B30" s="18">
        <v>4</v>
      </c>
      <c r="C30" s="18">
        <v>2</v>
      </c>
      <c r="D30" s="4" t="s">
        <v>8</v>
      </c>
      <c r="E30" s="4">
        <v>35</v>
      </c>
      <c r="F30" s="4">
        <v>493</v>
      </c>
      <c r="G30" s="4">
        <v>473</v>
      </c>
      <c r="H30" s="5" t="s">
        <v>54</v>
      </c>
    </row>
    <row r="31" spans="1:8" ht="12" customHeight="1" thickBot="1">
      <c r="A31" s="17"/>
      <c r="B31" s="19"/>
      <c r="C31" s="19"/>
      <c r="D31" s="6" t="s">
        <v>9</v>
      </c>
      <c r="E31" s="6">
        <v>40</v>
      </c>
      <c r="F31" s="6">
        <v>446</v>
      </c>
      <c r="G31" s="6">
        <v>420</v>
      </c>
      <c r="H31" s="7" t="s">
        <v>78</v>
      </c>
    </row>
    <row r="32" spans="1:8" ht="12" customHeight="1" thickBot="1">
      <c r="A32" s="16" t="s">
        <v>23</v>
      </c>
      <c r="B32" s="18">
        <v>4</v>
      </c>
      <c r="C32" s="18">
        <v>2</v>
      </c>
      <c r="D32" s="4" t="s">
        <v>8</v>
      </c>
      <c r="E32" s="15" t="s">
        <v>88</v>
      </c>
      <c r="F32" s="15" t="s">
        <v>89</v>
      </c>
      <c r="G32" s="15" t="s">
        <v>90</v>
      </c>
      <c r="H32" s="15" t="s">
        <v>90</v>
      </c>
    </row>
    <row r="33" spans="1:8" ht="12" customHeight="1" thickBot="1">
      <c r="A33" s="17"/>
      <c r="B33" s="19"/>
      <c r="C33" s="19"/>
      <c r="D33" s="6" t="s">
        <v>9</v>
      </c>
      <c r="E33" s="6">
        <v>130</v>
      </c>
      <c r="F33" s="6">
        <v>445</v>
      </c>
      <c r="G33" s="6">
        <v>408</v>
      </c>
      <c r="H33" s="7" t="s">
        <v>79</v>
      </c>
    </row>
    <row r="34" spans="1:8" ht="12" customHeight="1" thickBot="1">
      <c r="A34" s="16" t="s">
        <v>24</v>
      </c>
      <c r="B34" s="18">
        <v>4</v>
      </c>
      <c r="C34" s="18">
        <v>2</v>
      </c>
      <c r="D34" s="4" t="s">
        <v>8</v>
      </c>
      <c r="E34" s="15" t="s">
        <v>91</v>
      </c>
      <c r="F34" s="15" t="s">
        <v>91</v>
      </c>
      <c r="G34" s="15" t="s">
        <v>90</v>
      </c>
      <c r="H34" s="15" t="s">
        <v>90</v>
      </c>
    </row>
    <row r="35" spans="1:8" ht="12" customHeight="1" thickBot="1">
      <c r="A35" s="17"/>
      <c r="B35" s="19"/>
      <c r="C35" s="19"/>
      <c r="D35" s="6" t="s">
        <v>9</v>
      </c>
      <c r="E35" s="6">
        <v>130</v>
      </c>
      <c r="F35" s="6">
        <v>442</v>
      </c>
      <c r="G35" s="6">
        <v>408</v>
      </c>
      <c r="H35" s="7" t="s">
        <v>80</v>
      </c>
    </row>
    <row r="36" spans="1:8" ht="12" customHeight="1" thickBot="1">
      <c r="A36" s="16" t="s">
        <v>25</v>
      </c>
      <c r="B36" s="18">
        <v>4</v>
      </c>
      <c r="C36" s="18">
        <v>2</v>
      </c>
      <c r="D36" s="4" t="s">
        <v>8</v>
      </c>
      <c r="E36" s="9">
        <v>40</v>
      </c>
      <c r="F36" s="9">
        <v>489</v>
      </c>
      <c r="G36" s="9">
        <v>472</v>
      </c>
      <c r="H36" s="5" t="s">
        <v>56</v>
      </c>
    </row>
    <row r="37" spans="1:8" ht="12" customHeight="1" thickBot="1">
      <c r="A37" s="17"/>
      <c r="B37" s="19"/>
      <c r="C37" s="19"/>
      <c r="D37" s="6" t="s">
        <v>9</v>
      </c>
      <c r="E37" s="6">
        <v>45</v>
      </c>
      <c r="F37" s="6">
        <v>446</v>
      </c>
      <c r="G37" s="6">
        <v>418</v>
      </c>
      <c r="H37" s="7" t="s">
        <v>81</v>
      </c>
    </row>
    <row r="38" spans="1:8" ht="12" customHeight="1" thickBot="1">
      <c r="A38" s="16" t="s">
        <v>26</v>
      </c>
      <c r="B38" s="18">
        <v>4</v>
      </c>
      <c r="C38" s="18">
        <v>2</v>
      </c>
      <c r="D38" s="4" t="s">
        <v>8</v>
      </c>
      <c r="E38" s="4">
        <v>40</v>
      </c>
      <c r="F38" s="4">
        <v>491</v>
      </c>
      <c r="G38" s="4">
        <v>472</v>
      </c>
      <c r="H38" s="5" t="s">
        <v>57</v>
      </c>
    </row>
    <row r="39" spans="1:8" ht="12" customHeight="1" thickBot="1">
      <c r="A39" s="17"/>
      <c r="B39" s="19"/>
      <c r="C39" s="19"/>
      <c r="D39" s="6" t="s">
        <v>9</v>
      </c>
      <c r="E39" s="6">
        <v>40</v>
      </c>
      <c r="F39" s="6">
        <v>443</v>
      </c>
      <c r="G39" s="6">
        <v>408</v>
      </c>
      <c r="H39" s="7" t="s">
        <v>82</v>
      </c>
    </row>
    <row r="40" spans="1:8" ht="12" customHeight="1" thickBot="1">
      <c r="A40" s="16" t="s">
        <v>27</v>
      </c>
      <c r="B40" s="18">
        <v>4</v>
      </c>
      <c r="C40" s="18">
        <v>2</v>
      </c>
      <c r="D40" s="4" t="s">
        <v>8</v>
      </c>
      <c r="E40" s="4">
        <v>25</v>
      </c>
      <c r="F40" s="4">
        <v>493</v>
      </c>
      <c r="G40" s="4">
        <v>478</v>
      </c>
      <c r="H40" s="5" t="s">
        <v>58</v>
      </c>
    </row>
    <row r="41" spans="1:8" ht="12" customHeight="1" thickBot="1">
      <c r="A41" s="17"/>
      <c r="B41" s="19"/>
      <c r="C41" s="19"/>
      <c r="D41" s="6" t="s">
        <v>9</v>
      </c>
      <c r="E41" s="6">
        <v>25</v>
      </c>
      <c r="F41" s="6">
        <v>451</v>
      </c>
      <c r="G41" s="6">
        <v>437</v>
      </c>
      <c r="H41" s="7" t="s">
        <v>83</v>
      </c>
    </row>
    <row r="42" spans="1:8" ht="12" customHeight="1" thickBot="1">
      <c r="A42" s="16" t="s">
        <v>28</v>
      </c>
      <c r="B42" s="18">
        <v>4</v>
      </c>
      <c r="C42" s="18">
        <v>2</v>
      </c>
      <c r="D42" s="4" t="s">
        <v>8</v>
      </c>
      <c r="E42" s="4">
        <v>55</v>
      </c>
      <c r="F42" s="4">
        <v>497</v>
      </c>
      <c r="G42" s="4">
        <v>477</v>
      </c>
      <c r="H42" s="5" t="s">
        <v>59</v>
      </c>
    </row>
    <row r="43" spans="1:8" ht="12" customHeight="1" thickBot="1">
      <c r="A43" s="17"/>
      <c r="B43" s="19"/>
      <c r="C43" s="19"/>
      <c r="D43" s="6" t="s">
        <v>9</v>
      </c>
      <c r="E43" s="6">
        <v>35</v>
      </c>
      <c r="F43" s="6">
        <v>452</v>
      </c>
      <c r="G43" s="6">
        <v>438</v>
      </c>
      <c r="H43" s="7" t="s">
        <v>73</v>
      </c>
    </row>
    <row r="44" spans="1:8" ht="12" customHeight="1" thickBot="1">
      <c r="A44" s="16" t="s">
        <v>29</v>
      </c>
      <c r="B44" s="18">
        <v>4</v>
      </c>
      <c r="C44" s="18">
        <v>2</v>
      </c>
      <c r="D44" s="4" t="s">
        <v>8</v>
      </c>
      <c r="E44" s="4">
        <v>67</v>
      </c>
      <c r="F44" s="4">
        <v>491</v>
      </c>
      <c r="G44" s="4">
        <v>472</v>
      </c>
      <c r="H44" s="5" t="s">
        <v>60</v>
      </c>
    </row>
    <row r="45" spans="1:8" ht="12" customHeight="1" thickBot="1">
      <c r="A45" s="17"/>
      <c r="B45" s="19"/>
      <c r="C45" s="19"/>
      <c r="D45" s="6" t="s">
        <v>9</v>
      </c>
      <c r="E45" s="6">
        <v>55</v>
      </c>
      <c r="F45" s="6">
        <v>453</v>
      </c>
      <c r="G45" s="6">
        <v>423</v>
      </c>
      <c r="H45" s="7" t="s">
        <v>84</v>
      </c>
    </row>
    <row r="46" spans="1:8" ht="12" customHeight="1" thickBot="1">
      <c r="A46" s="16" t="s">
        <v>30</v>
      </c>
      <c r="B46" s="18">
        <v>4</v>
      </c>
      <c r="C46" s="18">
        <v>2</v>
      </c>
      <c r="D46" s="4" t="s">
        <v>8</v>
      </c>
      <c r="E46" s="4">
        <v>28</v>
      </c>
      <c r="F46" s="4">
        <v>489</v>
      </c>
      <c r="G46" s="4">
        <v>474</v>
      </c>
      <c r="H46" s="5" t="s">
        <v>61</v>
      </c>
    </row>
    <row r="47" spans="1:8" ht="12" customHeight="1" thickBot="1">
      <c r="A47" s="17"/>
      <c r="B47" s="19"/>
      <c r="C47" s="19"/>
      <c r="D47" s="6" t="s">
        <v>9</v>
      </c>
      <c r="E47" s="6">
        <v>20</v>
      </c>
      <c r="F47" s="6">
        <v>445</v>
      </c>
      <c r="G47" s="6">
        <v>408</v>
      </c>
      <c r="H47" s="7" t="s">
        <v>85</v>
      </c>
    </row>
    <row r="48" spans="1:8" ht="12" customHeight="1" thickBot="1">
      <c r="A48" s="16" t="s">
        <v>31</v>
      </c>
      <c r="B48" s="18">
        <v>4</v>
      </c>
      <c r="C48" s="18">
        <v>2</v>
      </c>
      <c r="D48" s="4" t="s">
        <v>8</v>
      </c>
      <c r="E48" s="15" t="s">
        <v>91</v>
      </c>
      <c r="F48" s="15" t="s">
        <v>91</v>
      </c>
      <c r="G48" s="15" t="s">
        <v>90</v>
      </c>
      <c r="H48" s="15" t="s">
        <v>90</v>
      </c>
    </row>
    <row r="49" spans="1:8" ht="12" customHeight="1" thickBot="1">
      <c r="A49" s="17"/>
      <c r="B49" s="19"/>
      <c r="C49" s="19"/>
      <c r="D49" s="6" t="s">
        <v>9</v>
      </c>
      <c r="E49" s="6">
        <v>90</v>
      </c>
      <c r="F49" s="6">
        <v>449</v>
      </c>
      <c r="G49" s="6">
        <v>408</v>
      </c>
      <c r="H49" s="7" t="s">
        <v>86</v>
      </c>
    </row>
    <row r="50" spans="1:8" ht="12" customHeight="1" thickBot="1">
      <c r="A50" s="16" t="s">
        <v>32</v>
      </c>
      <c r="B50" s="18">
        <v>4</v>
      </c>
      <c r="C50" s="18">
        <v>2</v>
      </c>
      <c r="D50" s="4" t="s">
        <v>8</v>
      </c>
      <c r="E50" s="4">
        <v>70</v>
      </c>
      <c r="F50" s="4">
        <v>486</v>
      </c>
      <c r="G50" s="4">
        <v>471</v>
      </c>
      <c r="H50" s="5" t="s">
        <v>62</v>
      </c>
    </row>
    <row r="51" spans="1:8" ht="12" customHeight="1" thickBot="1">
      <c r="A51" s="17"/>
      <c r="B51" s="19"/>
      <c r="C51" s="19"/>
      <c r="D51" s="6" t="s">
        <v>9</v>
      </c>
      <c r="E51" s="15" t="s">
        <v>91</v>
      </c>
      <c r="F51" s="15" t="s">
        <v>91</v>
      </c>
      <c r="G51" s="15" t="s">
        <v>90</v>
      </c>
      <c r="H51" s="15" t="s">
        <v>90</v>
      </c>
    </row>
    <row r="52" spans="1:8" ht="12" customHeight="1" thickBot="1">
      <c r="A52" s="16" t="s">
        <v>33</v>
      </c>
      <c r="B52" s="18">
        <v>4</v>
      </c>
      <c r="C52" s="18">
        <v>2</v>
      </c>
      <c r="D52" s="4" t="s">
        <v>8</v>
      </c>
      <c r="E52" s="4">
        <v>40</v>
      </c>
      <c r="F52" s="4">
        <v>482</v>
      </c>
      <c r="G52" s="4">
        <v>472</v>
      </c>
      <c r="H52" s="5" t="s">
        <v>63</v>
      </c>
    </row>
    <row r="53" spans="1:8" ht="12" customHeight="1" thickBot="1">
      <c r="A53" s="17"/>
      <c r="B53" s="19"/>
      <c r="C53" s="19"/>
      <c r="D53" s="6" t="s">
        <v>9</v>
      </c>
      <c r="E53" s="10">
        <v>40</v>
      </c>
      <c r="F53" s="10">
        <v>448</v>
      </c>
      <c r="G53" s="10">
        <v>409</v>
      </c>
      <c r="H53" s="7" t="s">
        <v>87</v>
      </c>
    </row>
    <row r="54" spans="1:8" ht="12" customHeight="1" thickBot="1">
      <c r="A54" s="16" t="s">
        <v>34</v>
      </c>
      <c r="B54" s="18">
        <v>4</v>
      </c>
      <c r="C54" s="18">
        <v>2</v>
      </c>
      <c r="D54" s="4" t="s">
        <v>35</v>
      </c>
      <c r="E54" s="4">
        <v>85</v>
      </c>
      <c r="F54" s="4">
        <v>499</v>
      </c>
      <c r="G54" s="4">
        <v>480</v>
      </c>
      <c r="H54" s="5" t="s">
        <v>40</v>
      </c>
    </row>
    <row r="55" spans="1:8" ht="12" customHeight="1" thickBot="1">
      <c r="A55" s="17"/>
      <c r="B55" s="19"/>
      <c r="C55" s="19"/>
      <c r="D55" s="6" t="s">
        <v>36</v>
      </c>
      <c r="E55" s="6">
        <v>15</v>
      </c>
      <c r="F55" s="6">
        <v>474</v>
      </c>
      <c r="G55" s="6">
        <v>464</v>
      </c>
      <c r="H55" s="7" t="s">
        <v>41</v>
      </c>
    </row>
    <row r="56" spans="1:8" ht="12" customHeight="1" thickBot="1">
      <c r="A56" s="1" t="s">
        <v>37</v>
      </c>
      <c r="B56" s="11" t="s">
        <v>38</v>
      </c>
      <c r="C56" s="11" t="s">
        <v>38</v>
      </c>
      <c r="D56" s="11" t="s">
        <v>38</v>
      </c>
      <c r="E56" s="11">
        <f>SUM(E2:E55)</f>
        <v>2170</v>
      </c>
      <c r="F56" s="11"/>
      <c r="G56" s="11"/>
      <c r="H56" s="12"/>
    </row>
  </sheetData>
  <autoFilter ref="A1:A56"/>
  <mergeCells count="81">
    <mergeCell ref="C4:C5"/>
    <mergeCell ref="B4:B5"/>
    <mergeCell ref="A4:A5"/>
    <mergeCell ref="A2:A3"/>
    <mergeCell ref="B2:B3"/>
    <mergeCell ref="C2:C3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8:A19"/>
    <mergeCell ref="B18:B19"/>
    <mergeCell ref="C18:C19"/>
    <mergeCell ref="A16:A17"/>
    <mergeCell ref="B16:B17"/>
    <mergeCell ref="C16:C17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&amp;C2011年浙江财经学院东方学院各专业分数线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zhuleeting</dc:creator>
  <cp:keywords/>
  <dc:description/>
  <cp:lastModifiedBy>沈水法(19850008)</cp:lastModifiedBy>
  <dcterms:created xsi:type="dcterms:W3CDTF">2011-01-06T05:04:11Z</dcterms:created>
  <dcterms:modified xsi:type="dcterms:W3CDTF">2012-05-02T01:28:58Z</dcterms:modified>
  <cp:category/>
  <cp:version/>
  <cp:contentType/>
  <cp:contentStatus/>
</cp:coreProperties>
</file>